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ΦΩΤΑ_GEO_25-01-2022\ΟΜΑΔΑ Α\"/>
    </mc:Choice>
  </mc:AlternateContent>
  <xr:revisionPtr revIDLastSave="0" documentId="13_ncr:1_{33C52A7B-F4C3-46B4-B709-4AC6D7C0739D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ΤΕΧΝ. ΠΡΟΔ.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3" l="1"/>
  <c r="H41" i="3"/>
</calcChain>
</file>

<file path=xl/sharedStrings.xml><?xml version="1.0" encoding="utf-8"?>
<sst xmlns="http://schemas.openxmlformats.org/spreadsheetml/2006/main" count="444" uniqueCount="143">
  <si>
    <t xml:space="preserve">Θερμοκρασία χρώματος </t>
  </si>
  <si>
    <t xml:space="preserve">Δείκτης χρωματικής απόδοσης </t>
  </si>
  <si>
    <t xml:space="preserve">Τάση τροφοδοσίας </t>
  </si>
  <si>
    <t>Απόδοση φωτιστικού</t>
  </si>
  <si>
    <t>ΝΑΙ</t>
  </si>
  <si>
    <t>≥ 80</t>
  </si>
  <si>
    <t>Κατηγορία στεγανότητας τουλάχιστον</t>
  </si>
  <si>
    <t>Κατηγορία αντοχής σε κρούση τουλάχιστον</t>
  </si>
  <si>
    <t>Χρόνος ζωής τουλάχιστον</t>
  </si>
  <si>
    <t>ΠΟΣΟΤΗΤΑ</t>
  </si>
  <si>
    <t>Χρώματος επιλογή της Υπηρεσίας</t>
  </si>
  <si>
    <t>ΝΑ ΠΡΟΣΚΟΜΙΣΘΟΎΝ ΕΠΙ ΠΟΙΝΗ ΑΠΟΚΛΕΙΣΜΟΥ</t>
  </si>
  <si>
    <t>Εγγύηση καλής λειτουργίας σε έτη τουλάχιστον</t>
  </si>
  <si>
    <t>Κλάση μόνωσης Safety Class I ή ΙΙ</t>
  </si>
  <si>
    <t xml:space="preserve">Φωτεινή ροή </t>
  </si>
  <si>
    <t>ΟΝΟΜΑΣΙΑ ΦΩΤΙΣΤΙΚΟΥ</t>
  </si>
  <si>
    <t>ΠΕΡΙΓΡΑΦΗ - ΕΙΔΟΣ</t>
  </si>
  <si>
    <t>Πιστοποίηση :</t>
  </si>
  <si>
    <t>Λειτουργία dimming / dali</t>
  </si>
  <si>
    <t>220-240V/ 50Hz-60Hz</t>
  </si>
  <si>
    <t>Όχι</t>
  </si>
  <si>
    <t>≤ 33</t>
  </si>
  <si>
    <t>Φ2</t>
  </si>
  <si>
    <t>Φ1</t>
  </si>
  <si>
    <t>Φ8</t>
  </si>
  <si>
    <t>Φ3</t>
  </si>
  <si>
    <t>Φ4</t>
  </si>
  <si>
    <t>Φ5</t>
  </si>
  <si>
    <t>Φ6</t>
  </si>
  <si>
    <t>≥ 21.000 lm</t>
  </si>
  <si>
    <t xml:space="preserve">4.000Κ ±5% </t>
  </si>
  <si>
    <t xml:space="preserve">L80B20 @ 50.000 ώρες </t>
  </si>
  <si>
    <t>≥ 23.000 lm</t>
  </si>
  <si>
    <t>&gt; 105Lm/W</t>
  </si>
  <si>
    <t>&gt; 115Lm/W</t>
  </si>
  <si>
    <t>≤ 200W</t>
  </si>
  <si>
    <t>ΙΚ08</t>
  </si>
  <si>
    <t xml:space="preserve">Λειτουργία σε θερμοκρασία περιβάλλοντος </t>
  </si>
  <si>
    <t>Μήκος 333mm, πάχος 85mm, ύψος 568mm</t>
  </si>
  <si>
    <t>Διαστάσεις ±10%</t>
  </si>
  <si>
    <t>-20℃ έως +40℃</t>
  </si>
  <si>
    <t xml:space="preserve">Συντελεστής ισχύος </t>
  </si>
  <si>
    <t>≥0,9</t>
  </si>
  <si>
    <t xml:space="preserve">1. CE από διαπιστευμένο φορέα πιστοποίησης ή Δήλωση συμμόρφωσης κατασκευαστή κατά :       </t>
  </si>
  <si>
    <t>•Ευρωπαϊκές οδηγίες 2014/35/EU (Low Voltage Directive), 2014/30/EU (Electromagnetic Compatibility Directive), 2011/65/EU (RoHS Directive) και 2009/125/EU (ERP Directive)</t>
  </si>
  <si>
    <t>• LVD</t>
  </si>
  <si>
    <t xml:space="preserve">• ΕΝ 60598-1  </t>
  </si>
  <si>
    <t>• ΕΝ 60598-2-5</t>
  </si>
  <si>
    <t xml:space="preserve">Φωτιστικό σώμα προβολέας ασύμμετρης δέσμης τοποθετημένο στην οροφή, τεχνολογίας LED, κατασκευασμένο από χυτό αλουμίνιο που θα περιλαμβάνει όλα τα υλικά εγκατάστασης </t>
  </si>
  <si>
    <t>Ø320mm x 110mm</t>
  </si>
  <si>
    <t>&gt; 140Lm/W</t>
  </si>
  <si>
    <t>≤ 90</t>
  </si>
  <si>
    <t>γραφίτης</t>
  </si>
  <si>
    <t xml:space="preserve">L80B10 @ 80.000 ώρες </t>
  </si>
  <si>
    <t>-</t>
  </si>
  <si>
    <t>≤ 6,3kg</t>
  </si>
  <si>
    <t>≥0,95</t>
  </si>
  <si>
    <t>≤ 5,2kg</t>
  </si>
  <si>
    <t>IP43</t>
  </si>
  <si>
    <t>ΙΚ06</t>
  </si>
  <si>
    <t>≤19</t>
  </si>
  <si>
    <t>Όλα τα προαναφερθέντα πιστοποιητικά και εκθέσεις δοκιμών, καθώς και η αναγνώριση-διαπίστευση του εκάστοτε εργαστηρίου θα πρέπει να κατατεθούν από τον ανάδοχο. Το εκάστοτε εργαστήριο θα είναι αναγνωρισμένο-διαπιστευμένο για τους εκάστοτε εργαστηριακούς ελέγχους, από το ΕΣΥΔ ή άλλο αντίστοιχο φορέα διαπίστευσης χώρας της ΕΕ.</t>
  </si>
  <si>
    <t>Μήκος 600mm, πλάτος 600mm, ύψος 12mm</t>
  </si>
  <si>
    <t xml:space="preserve">Δείκτης θάμβωσης (U.G.R.) (ΕΝ12464) : </t>
  </si>
  <si>
    <t>≤ 34</t>
  </si>
  <si>
    <t>≥ 3600 lm</t>
  </si>
  <si>
    <t>≥ 4300 lm</t>
  </si>
  <si>
    <t xml:space="preserve">L80B50 @ 50.000 ώρες </t>
  </si>
  <si>
    <t>Μήκος 1250mm, πλάτος 120mm, ύψος 10mm</t>
  </si>
  <si>
    <t>-10℃ έως +40℃</t>
  </si>
  <si>
    <t>≤ 3,1kg</t>
  </si>
  <si>
    <t>Συνολική ισχύς (LED+DRIVER)</t>
  </si>
  <si>
    <t>Φωτιστικό σώμα τεχνολογίας LED 60x60cm, χωνευτό, με LED driver (τροφοδοτικό), από technopolymer με υψηλό βαθμό διαπερατότητας.</t>
  </si>
  <si>
    <t xml:space="preserve">Φωτιστικό σώμα τεχνολογίας LED 125 cm, στεγανό, ορατής τοποθέτησης, με LED driver (τροφοδοτικό), με σώμα με τα υλικά σύνδεσης και ανάρτησης, κατασκευασμένο από άθραυστο κι αυτόσβεστο V2 polycarbonate ή άλλο ισοδύναμο υλικό, με συμμετρικό ανταυγαστήρα από φύλλο χάλυβα βαμμένο σε λευκό χρώμα. Θα έχει αντιθαμβωτικό διαχύτη (κάλυμμα των LEDs) από άθραυστο κι αυτόσβεστο V2 polycarbonate ή άλλο ισοδύναμο υλικό. </t>
  </si>
  <si>
    <t xml:space="preserve">Φωτιστικό σώμα προβολέας αναρτώμενης τοποθέτησης, τεχνολογίας LED, κατασκευασμένο από χυτό αλουμίνιο που θα περιλαμβάνει όλα τα υλικά εγκατάστασης  </t>
  </si>
  <si>
    <t>IP66</t>
  </si>
  <si>
    <t>-30℃ έως +40℃</t>
  </si>
  <si>
    <t>≤ 2,0kg</t>
  </si>
  <si>
    <t>&gt; 125Lm/W</t>
  </si>
  <si>
    <t>• ΕΝ 60598-2</t>
  </si>
  <si>
    <t>• ΕΝ 60598-2-1</t>
  </si>
  <si>
    <t>• ΕΝ 60598-2-2</t>
  </si>
  <si>
    <t>Φωτιστικό σώμα προβολέας συμμετρικής δέσμης τοποθετημένο στην οροφή, τεχνολογίας LED, κατασκευασμένο από χυτό αλουμίνιο που θα περιλαμβάνει όλα τα υλικά εγκατάστασης</t>
  </si>
  <si>
    <t>Συνολικό Βάρος</t>
  </si>
  <si>
    <t>&gt;  4000 lm</t>
  </si>
  <si>
    <t>IP20</t>
  </si>
  <si>
    <t>ΙΚ07</t>
  </si>
  <si>
    <t xml:space="preserve">L70B20 @ 80.000 ώρες </t>
  </si>
  <si>
    <t>≤ 37</t>
  </si>
  <si>
    <t>Μήκος 1200mm, πλάτος 300mm, ύψος 65mm</t>
  </si>
  <si>
    <t>&gt; 110Lm/W</t>
  </si>
  <si>
    <t xml:space="preserve">Τα φωτιστικά, θα πρέπει να είναι τυποποιημένα – βιομηχανοποιημένα προϊόντα και να βρίσκονται δημοσιευμένα σε επίσημο κατάλογο του κατασκευαστή, είτε έντυπο (hard copy) είτε ηλεκτρονικό (site), και σε πλήρη συμφωνία με τα δηλούμενα τεχνικά χαρακτηριστικά τους </t>
  </si>
  <si>
    <t>≤ 2,5kg</t>
  </si>
  <si>
    <t>≤ 28</t>
  </si>
  <si>
    <t>≥ 2850 lm</t>
  </si>
  <si>
    <t>&gt; 100Lm/W</t>
  </si>
  <si>
    <t xml:space="preserve">Φωτιστικό σώμα 18W τεχνολογίας LED επίτοιχης τοποθέτησης γραμμικό, κατασκευασμένο από εξηλασμένο αλουμίνιο και τερματικές τάπες από συνθετικό ABS υλικό καικυρτό διαχύτη (κάλυμμα) από άθραυστο κι αυτόσβεστο V2 polycarbonate ή άλλο ισοδύναμο υλικό  </t>
  </si>
  <si>
    <t xml:space="preserve">Φωτιστικό σώμα 28W τεχνολογίας LED  επίτοιχης τοποθέτησης, γραμμικό, κατασκευασμένο από εξηλασμένο αλουμίνιο και τερματικές τάπες από συνθετικό ABS υλικό καικυρτό διαχύτη (κάλυμμα) από άθραυστο κι αυτόσβεστο V2 polycarbonate ή άλλο ισοδύναμο υλικό  </t>
  </si>
  <si>
    <t>≥ 1900 lm</t>
  </si>
  <si>
    <t>≤ 18</t>
  </si>
  <si>
    <t>Μήκος 900mm, ύψος 43mm</t>
  </si>
  <si>
    <t>Μήκος 1200mm, ύψος 43mm</t>
  </si>
  <si>
    <t>NAI</t>
  </si>
  <si>
    <t>≥ 12.600 lm</t>
  </si>
  <si>
    <t>Class II</t>
  </si>
  <si>
    <t>Class I</t>
  </si>
  <si>
    <t>λευκό</t>
  </si>
  <si>
    <t>γκρί</t>
  </si>
  <si>
    <t xml:space="preserve">≤16 </t>
  </si>
  <si>
    <t xml:space="preserve">λευκό </t>
  </si>
  <si>
    <t>EMC (EN 55015, ΕΝ 61000-3-2, ΕΝ 61000-3-3)</t>
  </si>
  <si>
    <t>ΕΜC (EN 61547)</t>
  </si>
  <si>
    <t>LVD (EN 62493)</t>
  </si>
  <si>
    <t>Φωτιστικό εξωτερικού χώρου κατάλληλο για τοποθέτηση επί  επί κορυφής ιστού, δισκοειδούς μορφής, διαμέτρου 500mm (+/- 5%), κατασκευασμένο από χυτό αλουμίνιο, με βαθμούς προστασίας ΙΡ66 &amp; ΙΚ09, συμμετρικής κατανομής φωτισμού</t>
  </si>
  <si>
    <r>
      <t xml:space="preserve">4000L </t>
    </r>
    <r>
      <rPr>
        <u/>
        <sz val="11"/>
        <rFont val="Comic Sans MS"/>
        <family val="4"/>
        <charset val="161"/>
      </rPr>
      <t>+</t>
    </r>
    <r>
      <rPr>
        <sz val="11"/>
        <rFont val="Comic Sans MS"/>
        <family val="4"/>
        <charset val="161"/>
      </rPr>
      <t>5%</t>
    </r>
  </si>
  <si>
    <r>
      <rPr>
        <u/>
        <sz val="11"/>
        <color theme="1"/>
        <rFont val="Comic Sans MS"/>
        <family val="4"/>
        <charset val="161"/>
      </rPr>
      <t>≥</t>
    </r>
    <r>
      <rPr>
        <sz val="11"/>
        <color theme="1"/>
        <rFont val="Comic Sans MS"/>
        <family val="4"/>
        <charset val="161"/>
      </rPr>
      <t xml:space="preserve"> 70</t>
    </r>
  </si>
  <si>
    <r>
      <rPr>
        <u/>
        <sz val="11"/>
        <color theme="1"/>
        <rFont val="Comic Sans MS"/>
        <family val="4"/>
        <charset val="161"/>
      </rPr>
      <t>≥</t>
    </r>
    <r>
      <rPr>
        <sz val="11"/>
        <color theme="1"/>
        <rFont val="Comic Sans MS"/>
        <family val="4"/>
        <charset val="161"/>
      </rPr>
      <t xml:space="preserve"> 4300 lm</t>
    </r>
  </si>
  <si>
    <t>ΙP66</t>
  </si>
  <si>
    <t>IK09</t>
  </si>
  <si>
    <t>≤ 35</t>
  </si>
  <si>
    <t xml:space="preserve">L80B20 @ 80.000 ώρες </t>
  </si>
  <si>
    <t>-30℃ έως +50℃</t>
  </si>
  <si>
    <t>≤ 7,5kg</t>
  </si>
  <si>
    <t>• ΕΝ 60598-2-3</t>
  </si>
  <si>
    <t>Ιστός από ριγωτό προφίλ  αλουμινίου, συνολικού ύψους 3600mm  των οπίων τα 500mm πακτώνονται εντός του εδάφους σε κατάλληλα διαμορφωμένο τσιμεντένιο πλίνθο, ώστε να μείνει ως υπέργειο ύψος 3100mm</t>
  </si>
  <si>
    <t>Συνολικό ύψος 3600mm, Υπέργειο ύψος : 3100mm</t>
  </si>
  <si>
    <t>EN 60998-1:2004</t>
  </si>
  <si>
    <t>• ΕΝ 62471 (IEC/TR 62778:2014)</t>
  </si>
  <si>
    <t>4.LM-79 (UNI EN 13032-1) Test report ή  Βεβαίωση αναγνωρισμένου/διαπιστευμένου φωτοτεχνικού εργαστηρίου για : watt/lumens/CRI/ldt file/UGR (όπου απαιτείται)</t>
  </si>
  <si>
    <t>5.ISO 9001/2015  ΚΑΤΑΣΚΕΥΑΣΤΗ</t>
  </si>
  <si>
    <t>6.ISO 14001/2015 ΚΑΤΑΣΚΕΥΑΣΤΗ</t>
  </si>
  <si>
    <t>7.ISO 9001/2015 ή νεότερο ΑΝΑΔΟΧΟΥ/ΕΓΚΑΤΑΣΤΑΤΗ ως προς τις ΗΛΕΚΤΡΟΛΟΓΙΚΕΣ ΕΡΓΑΣΙΕΣ</t>
  </si>
  <si>
    <t>Μήκος 520mm, ύψος1 100mm (σώμα) / ύψος2 200MM (σώμα + στήριγμα)</t>
  </si>
  <si>
    <t>2 Εργαστηριακή δοκιμή από ανεξάρτητο - διαπιστευμένο εργαστήριο κατά το πρότυπο ΕΝ 40-6</t>
  </si>
  <si>
    <t>Φ7.1</t>
  </si>
  <si>
    <t>Φ7.2</t>
  </si>
  <si>
    <t>Ι8</t>
  </si>
  <si>
    <t>ΚΤΗΡΙΟ ΓΥΜΝΑΣΤΗΡΙΟΥ ΚΑΙ ΝΕΑ ΦΩΤΙΣΤΙΚΑ ΚΟΡΥΦΗΣ ΜΕ ΙΣΤΟ ΤΩΝ ΕΞΩΤΕΡΙΚΩΝ ΧΩΡΩΝ ΤΩΝ ΚΤΗΡΙΩΝ Γ5, Κ9 ΚΑΙ ΤΗΣ ΟΔΟΥ ΒΟΡΕΙΑ ΤΟΥ ΜΕΓΑΛΟΥ ΑΜΦΙΘΕΆΤΡΟΥ</t>
  </si>
  <si>
    <t>ΠΡΟΔΙΑΓΡΑΦΗ  ΦΩΤΙΣΤΙΚΟΥ/ΙΣΤΟΥ - ΟΜΑΔΑ Α</t>
  </si>
  <si>
    <r>
      <t xml:space="preserve">3. κατά ENEC </t>
    </r>
    <r>
      <rPr>
        <b/>
        <sz val="11"/>
        <rFont val="Comic Sans MS"/>
        <family val="4"/>
        <charset val="161"/>
      </rPr>
      <t>ή ισοδύναμο</t>
    </r>
    <r>
      <rPr>
        <sz val="11"/>
        <rFont val="Comic Sans MS"/>
        <family val="4"/>
        <charset val="161"/>
      </rPr>
      <t xml:space="preserve">, για  συμμόρφωση  κατά :                                                                                                           </t>
    </r>
  </si>
  <si>
    <r>
      <t xml:space="preserve">Φωτιστικό σώμα τεχνολογίας LED 30x120cm ορατής τοποθέτησης, με LED driver (τροφοδοτικό), με σώμα κατασκευασμένο από γαλβανισμένο χαλυβδοέλασμα, </t>
    </r>
    <r>
      <rPr>
        <b/>
        <sz val="7"/>
        <rFont val="Comic Sans MS"/>
        <family val="4"/>
        <charset val="161"/>
      </rPr>
      <t xml:space="preserve">με οθόνη από περσίδες αλουμινίου υψηλής αντιθαμβωτικής προστασίας (darklight louvre) </t>
    </r>
    <r>
      <rPr>
        <sz val="7"/>
        <rFont val="Comic Sans MS"/>
        <family val="4"/>
        <charset val="161"/>
      </rPr>
      <t>και βαμμένο με κατάλληλη βαφή και κατόπιν κατάλληλης επεξεργασίας ώστε να είναι ανθεκτικό στην ακτινοβολία UV για αποφυγή του κιτρινίσματος με την πάροδο του χρόνου</t>
    </r>
  </si>
  <si>
    <t>Τα φωτιστικά του τύπου Φ8 &amp; οι ιστοί του τύπου Ι8 θα πρέπει να είναι του ίδιου κατασκευαστή ώστε να διασφαλίζεται η απόλυτη συναρμογή τους &amp; η αντοχή τους στην ανεμοπίεση</t>
  </si>
  <si>
    <t xml:space="preserve">Το φωτιστικό /ιστός θα πρέπει να βρίσκεται δημοσιευμένο σε επίσημο κατάλογο hard copy (όχι φυλλάδιο ή data sheet) ή στο επίσημο site του κατασκευαστή του.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</si>
</sst>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0"/>
      <name val="Arial"/>
      <family val="2"/>
    </font>
    <font>
      <sz val="8"/>
      <name val="Calibri"/>
      <family val="2"/>
      <charset val="161"/>
      <scheme val="minor"/>
    </font>
    <font>
      <sz val="11"/>
      <color theme="1"/>
      <name val="Comic Sans MS"/>
      <family val="4"/>
      <charset val="161"/>
    </font>
    <font>
      <sz val="11"/>
      <name val="Comic Sans MS"/>
      <family val="4"/>
      <charset val="161"/>
    </font>
    <font>
      <sz val="7"/>
      <name val="Comic Sans MS"/>
      <family val="4"/>
      <charset val="161"/>
    </font>
    <font>
      <sz val="12"/>
      <name val="Comic Sans MS"/>
      <family val="4"/>
      <charset val="161"/>
    </font>
    <font>
      <sz val="11"/>
      <color rgb="FF000000"/>
      <name val="Comic Sans MS"/>
      <family val="4"/>
      <charset val="161"/>
    </font>
    <font>
      <sz val="11"/>
      <color rgb="FFFF0000"/>
      <name val="Comic Sans MS"/>
      <family val="4"/>
      <charset val="161"/>
    </font>
    <font>
      <sz val="14"/>
      <color theme="1"/>
      <name val="Comic Sans MS"/>
      <family val="4"/>
      <charset val="161"/>
    </font>
    <font>
      <u/>
      <sz val="11"/>
      <color theme="1"/>
      <name val="Comic Sans MS"/>
      <family val="4"/>
      <charset val="161"/>
    </font>
    <font>
      <u/>
      <sz val="11"/>
      <name val="Comic Sans MS"/>
      <family val="4"/>
      <charset val="161"/>
    </font>
    <font>
      <sz val="8"/>
      <color theme="1"/>
      <name val="Comic Sans MS"/>
      <family val="4"/>
      <charset val="161"/>
    </font>
    <font>
      <u/>
      <sz val="12"/>
      <color theme="10"/>
      <name val="Comic Sans MS"/>
      <family val="4"/>
      <charset val="161"/>
    </font>
    <font>
      <b/>
      <sz val="11"/>
      <name val="Comic Sans MS"/>
      <family val="4"/>
      <charset val="161"/>
    </font>
    <font>
      <sz val="11"/>
      <name val="Calibri"/>
      <family val="2"/>
      <charset val="161"/>
      <scheme val="minor"/>
    </font>
    <font>
      <b/>
      <sz val="7"/>
      <name val="Comic Sans MS"/>
      <family val="4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90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9" fontId="6" fillId="0" borderId="5" xfId="0" applyNumberFormat="1" applyFont="1" applyBorder="1" applyAlignment="1">
      <alignment horizontal="center" vertical="center"/>
    </xf>
    <xf numFmtId="0" fontId="0" fillId="0" borderId="5" xfId="0" applyBorder="1"/>
    <xf numFmtId="49" fontId="6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justify" vertical="center" wrapText="1"/>
    </xf>
    <xf numFmtId="0" fontId="5" fillId="0" borderId="5" xfId="0" quotePrefix="1" applyFont="1" applyFill="1" applyBorder="1" applyAlignment="1">
      <alignment horizontal="center" vertical="center"/>
    </xf>
    <xf numFmtId="0" fontId="16" fillId="0" borderId="5" xfId="0" quotePrefix="1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6" xfId="0" applyBorder="1"/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justify" vertical="center"/>
    </xf>
    <xf numFmtId="0" fontId="6" fillId="2" borderId="9" xfId="0" applyFont="1" applyFill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5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horizontal="justify" vertical="center"/>
    </xf>
    <xf numFmtId="0" fontId="5" fillId="0" borderId="8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/>
    </xf>
    <xf numFmtId="0" fontId="9" fillId="0" borderId="7" xfId="0" applyFont="1" applyFill="1" applyBorder="1" applyAlignment="1">
      <alignment horizontal="justify" vertical="center"/>
    </xf>
    <xf numFmtId="0" fontId="9" fillId="0" borderId="7" xfId="0" applyFont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</cellXfs>
  <cellStyles count="3">
    <cellStyle name="Normal 5" xfId="2" xr:uid="{00000000-0005-0000-0000-000000000000}"/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topLeftCell="A4" zoomScale="70" zoomScaleNormal="70" workbookViewId="0">
      <selection activeCell="C15" sqref="B15:C15"/>
    </sheetView>
  </sheetViews>
  <sheetFormatPr defaultColWidth="8.85546875" defaultRowHeight="15" x14ac:dyDescent="0.25"/>
  <cols>
    <col min="1" max="1" width="58.42578125" customWidth="1"/>
    <col min="2" max="2" width="28.140625" bestFit="1" customWidth="1"/>
    <col min="3" max="3" width="30.42578125" customWidth="1"/>
    <col min="4" max="4" width="26.85546875" bestFit="1" customWidth="1"/>
    <col min="5" max="5" width="28.42578125" customWidth="1"/>
    <col min="6" max="6" width="28.42578125" bestFit="1" customWidth="1"/>
    <col min="7" max="7" width="28.42578125" customWidth="1"/>
    <col min="8" max="8" width="27.42578125" customWidth="1"/>
    <col min="9" max="11" width="28.42578125" customWidth="1"/>
  </cols>
  <sheetData>
    <row r="1" spans="1:11" ht="21" x14ac:dyDescent="0.25">
      <c r="A1" s="80" t="s">
        <v>137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1" ht="16.5" customHeight="1" x14ac:dyDescent="0.25">
      <c r="A2" s="77" t="s">
        <v>11</v>
      </c>
      <c r="B2" s="83" t="s">
        <v>138</v>
      </c>
      <c r="C2" s="84"/>
      <c r="D2" s="84"/>
      <c r="E2" s="84"/>
      <c r="F2" s="84"/>
      <c r="G2" s="84"/>
      <c r="H2" s="84"/>
      <c r="I2" s="84"/>
      <c r="J2" s="84"/>
      <c r="K2" s="85"/>
    </row>
    <row r="3" spans="1:11" ht="16.5" customHeight="1" x14ac:dyDescent="0.25">
      <c r="A3" s="78"/>
      <c r="B3" s="86"/>
      <c r="C3" s="87"/>
      <c r="D3" s="87"/>
      <c r="E3" s="87"/>
      <c r="F3" s="87"/>
      <c r="G3" s="87"/>
      <c r="H3" s="87"/>
      <c r="I3" s="87"/>
      <c r="J3" s="87"/>
      <c r="K3" s="88"/>
    </row>
    <row r="4" spans="1:11" ht="16.5" x14ac:dyDescent="0.25">
      <c r="A4" s="64" t="s">
        <v>15</v>
      </c>
      <c r="B4" s="3" t="s">
        <v>23</v>
      </c>
      <c r="C4" s="3" t="s">
        <v>22</v>
      </c>
      <c r="D4" s="17" t="s">
        <v>25</v>
      </c>
      <c r="E4" s="3" t="s">
        <v>26</v>
      </c>
      <c r="F4" s="3" t="s">
        <v>27</v>
      </c>
      <c r="G4" s="3" t="s">
        <v>28</v>
      </c>
      <c r="H4" s="3" t="s">
        <v>134</v>
      </c>
      <c r="I4" s="3" t="s">
        <v>135</v>
      </c>
      <c r="J4" s="3" t="s">
        <v>24</v>
      </c>
      <c r="K4" s="3" t="s">
        <v>136</v>
      </c>
    </row>
    <row r="5" spans="1:11" ht="16.5" x14ac:dyDescent="0.25">
      <c r="A5" s="64" t="s">
        <v>9</v>
      </c>
      <c r="B5" s="3">
        <v>10</v>
      </c>
      <c r="C5" s="3">
        <v>16</v>
      </c>
      <c r="D5" s="17">
        <v>8</v>
      </c>
      <c r="E5" s="3">
        <v>40</v>
      </c>
      <c r="F5" s="3">
        <v>20</v>
      </c>
      <c r="G5" s="4">
        <v>19</v>
      </c>
      <c r="H5" s="3">
        <v>8</v>
      </c>
      <c r="I5" s="3">
        <v>3</v>
      </c>
      <c r="J5" s="3">
        <v>25</v>
      </c>
      <c r="K5" s="3">
        <v>25</v>
      </c>
    </row>
    <row r="6" spans="1:11" ht="141.75" customHeight="1" x14ac:dyDescent="0.25">
      <c r="A6" s="64" t="s">
        <v>16</v>
      </c>
      <c r="B6" s="5" t="s">
        <v>48</v>
      </c>
      <c r="C6" s="5" t="s">
        <v>82</v>
      </c>
      <c r="D6" s="18" t="s">
        <v>74</v>
      </c>
      <c r="E6" s="5" t="s">
        <v>73</v>
      </c>
      <c r="F6" s="5" t="s">
        <v>140</v>
      </c>
      <c r="G6" s="5" t="s">
        <v>72</v>
      </c>
      <c r="H6" s="5" t="s">
        <v>97</v>
      </c>
      <c r="I6" s="5" t="s">
        <v>96</v>
      </c>
      <c r="J6" s="5" t="s">
        <v>113</v>
      </c>
      <c r="K6" s="31" t="s">
        <v>124</v>
      </c>
    </row>
    <row r="7" spans="1:11" ht="16.5" x14ac:dyDescent="0.25">
      <c r="A7" s="65" t="s">
        <v>18</v>
      </c>
      <c r="B7" s="3" t="s">
        <v>20</v>
      </c>
      <c r="C7" s="3" t="s">
        <v>20</v>
      </c>
      <c r="D7" s="17" t="s">
        <v>20</v>
      </c>
      <c r="E7" s="3" t="s">
        <v>20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54</v>
      </c>
    </row>
    <row r="8" spans="1:11" ht="18" x14ac:dyDescent="0.25">
      <c r="A8" s="65" t="s">
        <v>14</v>
      </c>
      <c r="B8" s="3" t="s">
        <v>29</v>
      </c>
      <c r="C8" s="3" t="s">
        <v>32</v>
      </c>
      <c r="D8" s="41" t="s">
        <v>103</v>
      </c>
      <c r="E8" s="3" t="s">
        <v>66</v>
      </c>
      <c r="F8" s="3" t="s">
        <v>84</v>
      </c>
      <c r="G8" s="3" t="s">
        <v>65</v>
      </c>
      <c r="H8" s="3" t="s">
        <v>94</v>
      </c>
      <c r="I8" s="3" t="s">
        <v>98</v>
      </c>
      <c r="J8" s="3" t="s">
        <v>116</v>
      </c>
      <c r="K8" s="3" t="s">
        <v>54</v>
      </c>
    </row>
    <row r="9" spans="1:11" ht="16.5" x14ac:dyDescent="0.25">
      <c r="A9" s="64" t="s">
        <v>0</v>
      </c>
      <c r="B9" s="4" t="s">
        <v>30</v>
      </c>
      <c r="C9" s="4" t="s">
        <v>30</v>
      </c>
      <c r="D9" s="19" t="s">
        <v>30</v>
      </c>
      <c r="E9" s="4" t="s">
        <v>30</v>
      </c>
      <c r="F9" s="4" t="s">
        <v>30</v>
      </c>
      <c r="G9" s="4" t="s">
        <v>30</v>
      </c>
      <c r="H9" s="4" t="s">
        <v>30</v>
      </c>
      <c r="I9" s="4" t="s">
        <v>30</v>
      </c>
      <c r="J9" s="4" t="s">
        <v>114</v>
      </c>
      <c r="K9" s="3" t="s">
        <v>54</v>
      </c>
    </row>
    <row r="10" spans="1:11" ht="16.5" x14ac:dyDescent="0.25">
      <c r="A10" s="64" t="s">
        <v>1</v>
      </c>
      <c r="B10" s="4" t="s">
        <v>5</v>
      </c>
      <c r="C10" s="4" t="s">
        <v>5</v>
      </c>
      <c r="D10" s="17" t="s">
        <v>5</v>
      </c>
      <c r="E10" s="3" t="s">
        <v>5</v>
      </c>
      <c r="F10" s="3" t="s">
        <v>5</v>
      </c>
      <c r="G10" s="3" t="s">
        <v>5</v>
      </c>
      <c r="H10" s="3" t="s">
        <v>5</v>
      </c>
      <c r="I10" s="3" t="s">
        <v>5</v>
      </c>
      <c r="J10" s="3" t="s">
        <v>115</v>
      </c>
      <c r="K10" s="3" t="s">
        <v>54</v>
      </c>
    </row>
    <row r="11" spans="1:11" ht="19.5" x14ac:dyDescent="0.25">
      <c r="A11" s="89" t="s">
        <v>63</v>
      </c>
      <c r="B11" s="6" t="s">
        <v>54</v>
      </c>
      <c r="C11" s="6" t="s">
        <v>54</v>
      </c>
      <c r="D11" s="19" t="s">
        <v>54</v>
      </c>
      <c r="E11" s="4" t="s">
        <v>54</v>
      </c>
      <c r="F11" s="39" t="s">
        <v>108</v>
      </c>
      <c r="G11" s="3" t="s">
        <v>60</v>
      </c>
      <c r="H11" s="3" t="s">
        <v>54</v>
      </c>
      <c r="I11" s="3" t="s">
        <v>54</v>
      </c>
      <c r="J11" s="3" t="s">
        <v>54</v>
      </c>
      <c r="K11" s="3" t="s">
        <v>54</v>
      </c>
    </row>
    <row r="12" spans="1:11" ht="18" x14ac:dyDescent="0.25">
      <c r="A12" s="64" t="s">
        <v>6</v>
      </c>
      <c r="B12" s="42" t="s">
        <v>75</v>
      </c>
      <c r="C12" s="42" t="s">
        <v>75</v>
      </c>
      <c r="D12" s="43" t="s">
        <v>75</v>
      </c>
      <c r="E12" s="7" t="s">
        <v>75</v>
      </c>
      <c r="F12" s="4" t="s">
        <v>85</v>
      </c>
      <c r="G12" s="8" t="s">
        <v>58</v>
      </c>
      <c r="H12" s="9" t="s">
        <v>58</v>
      </c>
      <c r="I12" s="9" t="s">
        <v>58</v>
      </c>
      <c r="J12" s="9" t="s">
        <v>117</v>
      </c>
      <c r="K12" s="3" t="s">
        <v>54</v>
      </c>
    </row>
    <row r="13" spans="1:11" ht="16.5" x14ac:dyDescent="0.25">
      <c r="A13" s="64" t="s">
        <v>7</v>
      </c>
      <c r="B13" s="7" t="s">
        <v>36</v>
      </c>
      <c r="C13" s="7" t="s">
        <v>36</v>
      </c>
      <c r="D13" s="20" t="s">
        <v>36</v>
      </c>
      <c r="E13" s="8" t="s">
        <v>36</v>
      </c>
      <c r="F13" s="10" t="s">
        <v>86</v>
      </c>
      <c r="G13" s="8" t="s">
        <v>59</v>
      </c>
      <c r="H13" s="11" t="s">
        <v>36</v>
      </c>
      <c r="I13" s="11" t="s">
        <v>36</v>
      </c>
      <c r="J13" s="4" t="s">
        <v>118</v>
      </c>
      <c r="K13" s="3" t="s">
        <v>54</v>
      </c>
    </row>
    <row r="14" spans="1:11" ht="16.5" x14ac:dyDescent="0.25">
      <c r="A14" s="64" t="s">
        <v>2</v>
      </c>
      <c r="B14" s="4" t="s">
        <v>19</v>
      </c>
      <c r="C14" s="4" t="s">
        <v>19</v>
      </c>
      <c r="D14" s="17" t="s">
        <v>19</v>
      </c>
      <c r="E14" s="3" t="s">
        <v>19</v>
      </c>
      <c r="F14" s="3" t="s">
        <v>19</v>
      </c>
      <c r="G14" s="3" t="s">
        <v>19</v>
      </c>
      <c r="H14" s="3" t="s">
        <v>19</v>
      </c>
      <c r="I14" s="3" t="s">
        <v>19</v>
      </c>
      <c r="J14" s="3" t="s">
        <v>19</v>
      </c>
      <c r="K14" s="3" t="s">
        <v>54</v>
      </c>
    </row>
    <row r="15" spans="1:11" ht="16.5" x14ac:dyDescent="0.25">
      <c r="A15" s="64" t="s">
        <v>41</v>
      </c>
      <c r="B15" s="4" t="s">
        <v>42</v>
      </c>
      <c r="C15" s="4" t="s">
        <v>42</v>
      </c>
      <c r="D15" s="19" t="s">
        <v>56</v>
      </c>
      <c r="E15" s="4" t="s">
        <v>56</v>
      </c>
      <c r="F15" s="4" t="s">
        <v>42</v>
      </c>
      <c r="G15" s="4" t="s">
        <v>56</v>
      </c>
      <c r="H15" s="4" t="s">
        <v>54</v>
      </c>
      <c r="I15" s="4" t="s">
        <v>54</v>
      </c>
      <c r="J15" s="4" t="s">
        <v>42</v>
      </c>
      <c r="K15" s="3" t="s">
        <v>54</v>
      </c>
    </row>
    <row r="16" spans="1:11" ht="18" x14ac:dyDescent="0.25">
      <c r="A16" s="65" t="s">
        <v>13</v>
      </c>
      <c r="B16" s="39" t="s">
        <v>104</v>
      </c>
      <c r="C16" s="39" t="s">
        <v>104</v>
      </c>
      <c r="D16" s="41" t="s">
        <v>105</v>
      </c>
      <c r="E16" s="39" t="s">
        <v>105</v>
      </c>
      <c r="F16" s="39" t="s">
        <v>105</v>
      </c>
      <c r="G16" s="39" t="s">
        <v>104</v>
      </c>
      <c r="H16" s="39" t="s">
        <v>4</v>
      </c>
      <c r="I16" s="39" t="s">
        <v>4</v>
      </c>
      <c r="J16" s="39" t="s">
        <v>104</v>
      </c>
      <c r="K16" s="39" t="s">
        <v>104</v>
      </c>
    </row>
    <row r="17" spans="1:16" ht="16.5" x14ac:dyDescent="0.25">
      <c r="A17" s="64" t="s">
        <v>71</v>
      </c>
      <c r="B17" s="4" t="s">
        <v>35</v>
      </c>
      <c r="C17" s="4" t="s">
        <v>35</v>
      </c>
      <c r="D17" s="17" t="s">
        <v>51</v>
      </c>
      <c r="E17" s="3" t="s">
        <v>64</v>
      </c>
      <c r="F17" s="3" t="s">
        <v>88</v>
      </c>
      <c r="G17" s="3" t="s">
        <v>21</v>
      </c>
      <c r="H17" s="3" t="s">
        <v>93</v>
      </c>
      <c r="I17" s="3" t="s">
        <v>99</v>
      </c>
      <c r="J17" s="3" t="s">
        <v>119</v>
      </c>
      <c r="K17" s="3" t="s">
        <v>54</v>
      </c>
    </row>
    <row r="18" spans="1:16" ht="16.5" x14ac:dyDescent="0.25">
      <c r="A18" s="64" t="s">
        <v>3</v>
      </c>
      <c r="B18" s="4" t="s">
        <v>33</v>
      </c>
      <c r="C18" s="4" t="s">
        <v>34</v>
      </c>
      <c r="D18" s="19" t="s">
        <v>50</v>
      </c>
      <c r="E18" s="3" t="s">
        <v>78</v>
      </c>
      <c r="F18" s="3" t="s">
        <v>90</v>
      </c>
      <c r="G18" s="3" t="s">
        <v>33</v>
      </c>
      <c r="H18" s="3" t="s">
        <v>95</v>
      </c>
      <c r="I18" s="3" t="s">
        <v>95</v>
      </c>
      <c r="J18" s="3" t="s">
        <v>78</v>
      </c>
      <c r="K18" s="3" t="s">
        <v>54</v>
      </c>
    </row>
    <row r="19" spans="1:16" ht="16.5" x14ac:dyDescent="0.25">
      <c r="A19" s="64" t="s">
        <v>8</v>
      </c>
      <c r="B19" s="4" t="s">
        <v>31</v>
      </c>
      <c r="C19" s="4" t="s">
        <v>31</v>
      </c>
      <c r="D19" s="17" t="s">
        <v>53</v>
      </c>
      <c r="E19" s="3" t="s">
        <v>67</v>
      </c>
      <c r="F19" s="3" t="s">
        <v>87</v>
      </c>
      <c r="G19" s="3" t="s">
        <v>31</v>
      </c>
      <c r="H19" s="3" t="s">
        <v>31</v>
      </c>
      <c r="I19" s="3" t="s">
        <v>31</v>
      </c>
      <c r="J19" s="17" t="s">
        <v>120</v>
      </c>
      <c r="K19" s="3" t="s">
        <v>54</v>
      </c>
    </row>
    <row r="20" spans="1:16" ht="16.5" x14ac:dyDescent="0.25">
      <c r="A20" s="64" t="s">
        <v>37</v>
      </c>
      <c r="B20" s="12" t="s">
        <v>40</v>
      </c>
      <c r="C20" s="12" t="s">
        <v>40</v>
      </c>
      <c r="D20" s="21" t="s">
        <v>40</v>
      </c>
      <c r="E20" s="12" t="s">
        <v>76</v>
      </c>
      <c r="F20" s="12" t="s">
        <v>69</v>
      </c>
      <c r="G20" s="12" t="s">
        <v>69</v>
      </c>
      <c r="H20" s="12" t="s">
        <v>54</v>
      </c>
      <c r="I20" s="12" t="s">
        <v>54</v>
      </c>
      <c r="J20" s="12" t="s">
        <v>121</v>
      </c>
      <c r="K20" s="3" t="s">
        <v>54</v>
      </c>
    </row>
    <row r="21" spans="1:16" ht="49.5" x14ac:dyDescent="0.25">
      <c r="A21" s="64" t="s">
        <v>39</v>
      </c>
      <c r="B21" s="13" t="s">
        <v>38</v>
      </c>
      <c r="C21" s="13" t="s">
        <v>38</v>
      </c>
      <c r="D21" s="22" t="s">
        <v>49</v>
      </c>
      <c r="E21" s="13" t="s">
        <v>68</v>
      </c>
      <c r="F21" s="13" t="s">
        <v>89</v>
      </c>
      <c r="G21" s="13" t="s">
        <v>62</v>
      </c>
      <c r="H21" s="13" t="s">
        <v>101</v>
      </c>
      <c r="I21" s="13" t="s">
        <v>100</v>
      </c>
      <c r="J21" s="28" t="s">
        <v>132</v>
      </c>
      <c r="K21" s="30" t="s">
        <v>125</v>
      </c>
    </row>
    <row r="22" spans="1:16" ht="16.5" x14ac:dyDescent="0.25">
      <c r="A22" s="66" t="s">
        <v>83</v>
      </c>
      <c r="B22" s="14" t="s">
        <v>55</v>
      </c>
      <c r="C22" s="14" t="s">
        <v>55</v>
      </c>
      <c r="D22" s="23" t="s">
        <v>57</v>
      </c>
      <c r="E22" s="14" t="s">
        <v>77</v>
      </c>
      <c r="F22" s="14" t="s">
        <v>92</v>
      </c>
      <c r="G22" s="14" t="s">
        <v>70</v>
      </c>
      <c r="H22" s="14" t="s">
        <v>54</v>
      </c>
      <c r="I22" s="14" t="s">
        <v>54</v>
      </c>
      <c r="J22" s="14" t="s">
        <v>122</v>
      </c>
      <c r="K22" s="29"/>
    </row>
    <row r="23" spans="1:16" ht="18" x14ac:dyDescent="0.25">
      <c r="A23" s="67" t="s">
        <v>10</v>
      </c>
      <c r="B23" s="45" t="s">
        <v>52</v>
      </c>
      <c r="C23" s="45" t="s">
        <v>52</v>
      </c>
      <c r="D23" s="46" t="s">
        <v>52</v>
      </c>
      <c r="E23" s="47" t="s">
        <v>107</v>
      </c>
      <c r="F23" s="47" t="s">
        <v>106</v>
      </c>
      <c r="G23" s="47" t="s">
        <v>109</v>
      </c>
      <c r="H23" s="47" t="s">
        <v>109</v>
      </c>
      <c r="I23" s="47" t="s">
        <v>109</v>
      </c>
      <c r="J23" s="32" t="s">
        <v>52</v>
      </c>
      <c r="K23" s="33"/>
    </row>
    <row r="24" spans="1:16" ht="17.25" thickBot="1" x14ac:dyDescent="0.3">
      <c r="A24" s="68" t="s">
        <v>12</v>
      </c>
      <c r="B24" s="50">
        <v>5</v>
      </c>
      <c r="C24" s="50">
        <v>5</v>
      </c>
      <c r="D24" s="51">
        <v>5</v>
      </c>
      <c r="E24" s="52">
        <v>5</v>
      </c>
      <c r="F24" s="52">
        <v>5</v>
      </c>
      <c r="G24" s="52">
        <v>5</v>
      </c>
      <c r="H24" s="52">
        <v>5</v>
      </c>
      <c r="I24" s="52">
        <v>5</v>
      </c>
      <c r="J24" s="52">
        <v>5</v>
      </c>
      <c r="K24" s="53">
        <v>2</v>
      </c>
    </row>
    <row r="25" spans="1:16" ht="16.5" x14ac:dyDescent="0.25">
      <c r="A25" s="69" t="s">
        <v>17</v>
      </c>
      <c r="B25" s="36"/>
      <c r="C25" s="36"/>
      <c r="D25" s="24"/>
      <c r="E25" s="36"/>
      <c r="F25" s="36"/>
      <c r="G25" s="48"/>
      <c r="H25" s="36"/>
      <c r="I25" s="36"/>
      <c r="J25" s="36"/>
      <c r="K25" s="49"/>
    </row>
    <row r="26" spans="1:16" ht="33.950000000000003" customHeight="1" x14ac:dyDescent="0.25">
      <c r="A26" s="70" t="s">
        <v>43</v>
      </c>
      <c r="B26" s="3" t="s">
        <v>4</v>
      </c>
      <c r="C26" s="3" t="s">
        <v>4</v>
      </c>
      <c r="D26" s="17" t="s">
        <v>4</v>
      </c>
      <c r="E26" s="3" t="s">
        <v>4</v>
      </c>
      <c r="F26" s="3" t="s">
        <v>4</v>
      </c>
      <c r="G26" s="3" t="s">
        <v>4</v>
      </c>
      <c r="H26" s="3" t="s">
        <v>4</v>
      </c>
      <c r="I26" s="3" t="s">
        <v>4</v>
      </c>
      <c r="J26" s="12" t="s">
        <v>4</v>
      </c>
      <c r="K26" s="12" t="s">
        <v>4</v>
      </c>
    </row>
    <row r="27" spans="1:16" ht="16.5" x14ac:dyDescent="0.25">
      <c r="A27" s="71" t="s">
        <v>110</v>
      </c>
      <c r="B27" s="3" t="s">
        <v>4</v>
      </c>
      <c r="C27" s="3" t="s">
        <v>4</v>
      </c>
      <c r="D27" s="17" t="s">
        <v>4</v>
      </c>
      <c r="E27" s="3" t="s">
        <v>4</v>
      </c>
      <c r="F27" s="3" t="s">
        <v>4</v>
      </c>
      <c r="G27" s="3" t="s">
        <v>4</v>
      </c>
      <c r="H27" s="3" t="s">
        <v>4</v>
      </c>
      <c r="I27" s="3" t="s">
        <v>4</v>
      </c>
      <c r="J27" s="12" t="s">
        <v>4</v>
      </c>
      <c r="K27" s="12" t="s">
        <v>54</v>
      </c>
      <c r="P27" s="1"/>
    </row>
    <row r="28" spans="1:16" ht="16.5" x14ac:dyDescent="0.25">
      <c r="A28" s="71" t="s">
        <v>111</v>
      </c>
      <c r="B28" s="3" t="s">
        <v>4</v>
      </c>
      <c r="C28" s="3" t="s">
        <v>4</v>
      </c>
      <c r="D28" s="17" t="s">
        <v>4</v>
      </c>
      <c r="E28" s="3" t="s">
        <v>4</v>
      </c>
      <c r="F28" s="3" t="s">
        <v>4</v>
      </c>
      <c r="G28" s="3" t="s">
        <v>4</v>
      </c>
      <c r="H28" s="3" t="s">
        <v>4</v>
      </c>
      <c r="I28" s="3" t="s">
        <v>4</v>
      </c>
      <c r="J28" s="12" t="s">
        <v>4</v>
      </c>
      <c r="K28" s="12" t="s">
        <v>54</v>
      </c>
    </row>
    <row r="29" spans="1:16" ht="18" x14ac:dyDescent="0.25">
      <c r="A29" s="71" t="s">
        <v>112</v>
      </c>
      <c r="B29" s="3" t="s">
        <v>4</v>
      </c>
      <c r="C29" s="3" t="s">
        <v>4</v>
      </c>
      <c r="D29" s="17" t="s">
        <v>4</v>
      </c>
      <c r="E29" s="3" t="s">
        <v>4</v>
      </c>
      <c r="F29" s="39" t="s">
        <v>4</v>
      </c>
      <c r="G29" s="4" t="s">
        <v>4</v>
      </c>
      <c r="H29" s="39" t="s">
        <v>4</v>
      </c>
      <c r="I29" s="39" t="s">
        <v>4</v>
      </c>
      <c r="J29" s="12" t="s">
        <v>4</v>
      </c>
      <c r="K29" s="12" t="s">
        <v>54</v>
      </c>
    </row>
    <row r="30" spans="1:16" ht="66" x14ac:dyDescent="0.25">
      <c r="A30" s="72" t="s">
        <v>44</v>
      </c>
      <c r="B30" s="35" t="s">
        <v>4</v>
      </c>
      <c r="C30" s="35" t="s">
        <v>4</v>
      </c>
      <c r="D30" s="25" t="s">
        <v>4</v>
      </c>
      <c r="E30" s="35" t="s">
        <v>4</v>
      </c>
      <c r="F30" s="40" t="s">
        <v>4</v>
      </c>
      <c r="G30" s="40" t="s">
        <v>4</v>
      </c>
      <c r="H30" s="40" t="s">
        <v>4</v>
      </c>
      <c r="I30" s="40" t="s">
        <v>4</v>
      </c>
      <c r="J30" s="32" t="s">
        <v>4</v>
      </c>
      <c r="K30" s="33"/>
    </row>
    <row r="31" spans="1:16" ht="18" x14ac:dyDescent="0.25">
      <c r="A31" s="44" t="s">
        <v>126</v>
      </c>
      <c r="B31" s="3" t="s">
        <v>54</v>
      </c>
      <c r="C31" s="3" t="s">
        <v>54</v>
      </c>
      <c r="D31" s="3" t="s">
        <v>54</v>
      </c>
      <c r="E31" s="3" t="s">
        <v>54</v>
      </c>
      <c r="F31" s="3" t="s">
        <v>54</v>
      </c>
      <c r="G31" s="3" t="s">
        <v>54</v>
      </c>
      <c r="H31" s="3" t="s">
        <v>54</v>
      </c>
      <c r="I31" s="3" t="s">
        <v>54</v>
      </c>
      <c r="J31" s="3" t="s">
        <v>54</v>
      </c>
      <c r="K31" s="32" t="s">
        <v>4</v>
      </c>
    </row>
    <row r="32" spans="1:16" ht="36" x14ac:dyDescent="0.25">
      <c r="A32" s="44" t="s">
        <v>133</v>
      </c>
      <c r="B32" s="3" t="s">
        <v>54</v>
      </c>
      <c r="C32" s="3" t="s">
        <v>54</v>
      </c>
      <c r="D32" s="3" t="s">
        <v>54</v>
      </c>
      <c r="E32" s="3" t="s">
        <v>54</v>
      </c>
      <c r="F32" s="3" t="s">
        <v>54</v>
      </c>
      <c r="G32" s="3" t="s">
        <v>54</v>
      </c>
      <c r="H32" s="3" t="s">
        <v>54</v>
      </c>
      <c r="I32" s="3" t="s">
        <v>54</v>
      </c>
      <c r="J32" s="3" t="s">
        <v>54</v>
      </c>
      <c r="K32" s="12" t="s">
        <v>4</v>
      </c>
    </row>
    <row r="33" spans="1:11" ht="15.95" customHeight="1" x14ac:dyDescent="0.25">
      <c r="A33" s="73" t="s">
        <v>139</v>
      </c>
      <c r="B33" s="36" t="s">
        <v>4</v>
      </c>
      <c r="C33" s="36" t="s">
        <v>4</v>
      </c>
      <c r="D33" s="24" t="s">
        <v>4</v>
      </c>
      <c r="E33" s="36" t="s">
        <v>4</v>
      </c>
      <c r="F33" s="36" t="s">
        <v>4</v>
      </c>
      <c r="G33" s="36" t="s">
        <v>4</v>
      </c>
      <c r="H33" s="36" t="s">
        <v>54</v>
      </c>
      <c r="I33" s="36" t="s">
        <v>54</v>
      </c>
      <c r="J33" s="34" t="s">
        <v>4</v>
      </c>
      <c r="K33" s="34" t="s">
        <v>54</v>
      </c>
    </row>
    <row r="34" spans="1:11" ht="15.95" customHeight="1" x14ac:dyDescent="0.25">
      <c r="A34" s="73" t="s">
        <v>45</v>
      </c>
      <c r="B34" s="3" t="s">
        <v>4</v>
      </c>
      <c r="C34" s="3" t="s">
        <v>4</v>
      </c>
      <c r="D34" s="17" t="s">
        <v>4</v>
      </c>
      <c r="E34" s="3" t="s">
        <v>54</v>
      </c>
      <c r="F34" s="3" t="s">
        <v>54</v>
      </c>
      <c r="G34" s="3" t="s">
        <v>4</v>
      </c>
      <c r="H34" s="3" t="s">
        <v>54</v>
      </c>
      <c r="I34" s="3" t="s">
        <v>54</v>
      </c>
      <c r="J34" s="12" t="s">
        <v>4</v>
      </c>
      <c r="K34" s="12" t="s">
        <v>54</v>
      </c>
    </row>
    <row r="35" spans="1:11" ht="15.95" customHeight="1" x14ac:dyDescent="0.25">
      <c r="A35" s="74" t="s">
        <v>46</v>
      </c>
      <c r="B35" s="3" t="s">
        <v>4</v>
      </c>
      <c r="C35" s="3" t="s">
        <v>4</v>
      </c>
      <c r="D35" s="17" t="s">
        <v>4</v>
      </c>
      <c r="E35" s="3" t="s">
        <v>4</v>
      </c>
      <c r="F35" s="3" t="s">
        <v>4</v>
      </c>
      <c r="G35" s="3" t="s">
        <v>4</v>
      </c>
      <c r="H35" s="3" t="s">
        <v>54</v>
      </c>
      <c r="I35" s="3" t="s">
        <v>54</v>
      </c>
      <c r="J35" s="3" t="s">
        <v>4</v>
      </c>
      <c r="K35" s="12" t="s">
        <v>54</v>
      </c>
    </row>
    <row r="36" spans="1:11" ht="15.95" customHeight="1" x14ac:dyDescent="0.25">
      <c r="A36" s="75" t="s">
        <v>79</v>
      </c>
      <c r="B36" s="3" t="s">
        <v>54</v>
      </c>
      <c r="C36" s="3" t="s">
        <v>54</v>
      </c>
      <c r="D36" s="17" t="s">
        <v>54</v>
      </c>
      <c r="E36" s="3" t="s">
        <v>54</v>
      </c>
      <c r="F36" s="3" t="s">
        <v>54</v>
      </c>
      <c r="G36" s="3" t="s">
        <v>54</v>
      </c>
      <c r="H36" s="3" t="s">
        <v>54</v>
      </c>
      <c r="I36" s="3" t="s">
        <v>54</v>
      </c>
      <c r="J36" s="3" t="s">
        <v>54</v>
      </c>
      <c r="K36" s="12" t="s">
        <v>54</v>
      </c>
    </row>
    <row r="37" spans="1:11" ht="15.95" customHeight="1" x14ac:dyDescent="0.25">
      <c r="A37" s="75" t="s">
        <v>80</v>
      </c>
      <c r="B37" s="3" t="s">
        <v>54</v>
      </c>
      <c r="C37" s="3" t="s">
        <v>54</v>
      </c>
      <c r="D37" s="17" t="s">
        <v>54</v>
      </c>
      <c r="E37" s="3" t="s">
        <v>4</v>
      </c>
      <c r="F37" s="35" t="s">
        <v>4</v>
      </c>
      <c r="G37" s="3" t="s">
        <v>54</v>
      </c>
      <c r="H37" s="3" t="s">
        <v>54</v>
      </c>
      <c r="I37" s="3" t="s">
        <v>54</v>
      </c>
      <c r="J37" s="3" t="s">
        <v>54</v>
      </c>
      <c r="K37" s="12" t="s">
        <v>54</v>
      </c>
    </row>
    <row r="38" spans="1:11" ht="15.95" customHeight="1" x14ac:dyDescent="0.25">
      <c r="A38" s="75" t="s">
        <v>81</v>
      </c>
      <c r="B38" s="3" t="s">
        <v>54</v>
      </c>
      <c r="C38" s="3" t="s">
        <v>54</v>
      </c>
      <c r="D38" s="25" t="s">
        <v>54</v>
      </c>
      <c r="E38" s="35" t="s">
        <v>54</v>
      </c>
      <c r="F38" s="35" t="s">
        <v>54</v>
      </c>
      <c r="G38" s="3" t="s">
        <v>4</v>
      </c>
      <c r="H38" s="3" t="s">
        <v>54</v>
      </c>
      <c r="I38" s="3" t="s">
        <v>54</v>
      </c>
      <c r="J38" s="3" t="s">
        <v>54</v>
      </c>
      <c r="K38" s="12" t="s">
        <v>54</v>
      </c>
    </row>
    <row r="39" spans="1:11" ht="15.95" customHeight="1" x14ac:dyDescent="0.25">
      <c r="A39" s="74" t="s">
        <v>123</v>
      </c>
      <c r="B39" s="35" t="s">
        <v>54</v>
      </c>
      <c r="C39" s="35" t="s">
        <v>54</v>
      </c>
      <c r="D39" s="25" t="s">
        <v>54</v>
      </c>
      <c r="E39" s="35" t="s">
        <v>54</v>
      </c>
      <c r="F39" s="35" t="s">
        <v>54</v>
      </c>
      <c r="G39" s="35" t="s">
        <v>54</v>
      </c>
      <c r="H39" s="35" t="s">
        <v>54</v>
      </c>
      <c r="I39" s="35" t="s">
        <v>54</v>
      </c>
      <c r="J39" s="3" t="s">
        <v>4</v>
      </c>
      <c r="K39" s="12" t="s">
        <v>54</v>
      </c>
    </row>
    <row r="40" spans="1:11" ht="15.95" customHeight="1" x14ac:dyDescent="0.25">
      <c r="A40" s="73" t="s">
        <v>47</v>
      </c>
      <c r="B40" s="35" t="s">
        <v>4</v>
      </c>
      <c r="C40" s="35" t="s">
        <v>4</v>
      </c>
      <c r="D40" s="25" t="s">
        <v>4</v>
      </c>
      <c r="E40" s="35" t="s">
        <v>54</v>
      </c>
      <c r="F40" s="35" t="s">
        <v>54</v>
      </c>
      <c r="G40" s="35" t="s">
        <v>54</v>
      </c>
      <c r="H40" s="35" t="s">
        <v>54</v>
      </c>
      <c r="I40" s="35" t="s">
        <v>54</v>
      </c>
      <c r="J40" s="32" t="s">
        <v>54</v>
      </c>
      <c r="K40" s="32" t="s">
        <v>54</v>
      </c>
    </row>
    <row r="41" spans="1:11" ht="15.95" customHeight="1" thickBot="1" x14ac:dyDescent="0.3">
      <c r="A41" s="63" t="s">
        <v>127</v>
      </c>
      <c r="B41" s="54" t="s">
        <v>102</v>
      </c>
      <c r="C41" s="54" t="s">
        <v>102</v>
      </c>
      <c r="D41" s="55" t="s">
        <v>4</v>
      </c>
      <c r="E41" s="56" t="s">
        <v>54</v>
      </c>
      <c r="F41" s="56" t="s">
        <v>4</v>
      </c>
      <c r="G41" s="56" t="s">
        <v>4</v>
      </c>
      <c r="H41" s="53" t="str">
        <f>H38</f>
        <v>-</v>
      </c>
      <c r="I41" s="53" t="s">
        <v>54</v>
      </c>
      <c r="J41" s="57" t="s">
        <v>4</v>
      </c>
      <c r="K41" s="57" t="s">
        <v>54</v>
      </c>
    </row>
    <row r="42" spans="1:11" ht="66.75" thickBot="1" x14ac:dyDescent="0.3">
      <c r="A42" s="62" t="s">
        <v>128</v>
      </c>
      <c r="B42" s="58" t="s">
        <v>4</v>
      </c>
      <c r="C42" s="58" t="s">
        <v>4</v>
      </c>
      <c r="D42" s="59" t="s">
        <v>4</v>
      </c>
      <c r="E42" s="58" t="s">
        <v>4</v>
      </c>
      <c r="F42" s="58" t="s">
        <v>4</v>
      </c>
      <c r="G42" s="58" t="s">
        <v>4</v>
      </c>
      <c r="H42" s="60" t="str">
        <f>H40</f>
        <v>-</v>
      </c>
      <c r="I42" s="60" t="s">
        <v>54</v>
      </c>
      <c r="J42" s="61" t="s">
        <v>4</v>
      </c>
      <c r="K42" s="61" t="s">
        <v>54</v>
      </c>
    </row>
    <row r="43" spans="1:11" ht="16.5" x14ac:dyDescent="0.25">
      <c r="A43" s="69" t="s">
        <v>129</v>
      </c>
      <c r="B43" s="36" t="s">
        <v>4</v>
      </c>
      <c r="C43" s="36" t="s">
        <v>4</v>
      </c>
      <c r="D43" s="24" t="s">
        <v>4</v>
      </c>
      <c r="E43" s="36" t="s">
        <v>4</v>
      </c>
      <c r="F43" s="36" t="s">
        <v>4</v>
      </c>
      <c r="G43" s="11" t="s">
        <v>4</v>
      </c>
      <c r="H43" s="36" t="s">
        <v>4</v>
      </c>
      <c r="I43" s="36" t="s">
        <v>4</v>
      </c>
      <c r="J43" s="34" t="s">
        <v>4</v>
      </c>
      <c r="K43" s="34" t="s">
        <v>4</v>
      </c>
    </row>
    <row r="44" spans="1:11" ht="16.5" x14ac:dyDescent="0.25">
      <c r="A44" s="64" t="s">
        <v>130</v>
      </c>
      <c r="B44" s="3" t="s">
        <v>4</v>
      </c>
      <c r="C44" s="3" t="s">
        <v>4</v>
      </c>
      <c r="D44" s="17" t="s">
        <v>4</v>
      </c>
      <c r="E44" s="3" t="s">
        <v>4</v>
      </c>
      <c r="F44" s="3" t="s">
        <v>4</v>
      </c>
      <c r="G44" s="4" t="s">
        <v>4</v>
      </c>
      <c r="H44" s="3" t="s">
        <v>4</v>
      </c>
      <c r="I44" s="3" t="s">
        <v>4</v>
      </c>
      <c r="J44" s="12" t="s">
        <v>4</v>
      </c>
      <c r="K44" s="12" t="s">
        <v>4</v>
      </c>
    </row>
    <row r="45" spans="1:11" ht="49.5" x14ac:dyDescent="0.25">
      <c r="A45" s="64" t="s">
        <v>131</v>
      </c>
      <c r="B45" s="3" t="s">
        <v>4</v>
      </c>
      <c r="C45" s="3" t="s">
        <v>4</v>
      </c>
      <c r="D45" s="17" t="s">
        <v>4</v>
      </c>
      <c r="E45" s="3" t="s">
        <v>4</v>
      </c>
      <c r="F45" s="3" t="s">
        <v>4</v>
      </c>
      <c r="G45" s="4" t="s">
        <v>4</v>
      </c>
      <c r="H45" s="3" t="s">
        <v>4</v>
      </c>
      <c r="I45" s="3" t="s">
        <v>4</v>
      </c>
      <c r="J45" s="12" t="s">
        <v>4</v>
      </c>
      <c r="K45" s="12" t="s">
        <v>4</v>
      </c>
    </row>
    <row r="46" spans="1:11" ht="49.5" x14ac:dyDescent="0.25">
      <c r="A46" s="64" t="s">
        <v>142</v>
      </c>
      <c r="B46" s="3" t="s">
        <v>4</v>
      </c>
      <c r="C46" s="3" t="s">
        <v>4</v>
      </c>
      <c r="D46" s="17" t="s">
        <v>4</v>
      </c>
      <c r="E46" s="3" t="s">
        <v>4</v>
      </c>
      <c r="F46" s="3" t="s">
        <v>4</v>
      </c>
      <c r="G46" s="3" t="s">
        <v>4</v>
      </c>
      <c r="H46" s="3" t="s">
        <v>4</v>
      </c>
      <c r="I46" s="3" t="s">
        <v>4</v>
      </c>
      <c r="J46" s="12" t="s">
        <v>4</v>
      </c>
      <c r="K46" s="12" t="s">
        <v>4</v>
      </c>
    </row>
    <row r="47" spans="1:11" ht="16.5" x14ac:dyDescent="0.3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1:11" ht="15" customHeight="1" x14ac:dyDescent="0.25">
      <c r="A48" s="76" t="s">
        <v>61</v>
      </c>
      <c r="B48" s="76"/>
      <c r="C48" s="76"/>
      <c r="D48" s="76"/>
      <c r="E48" s="76"/>
      <c r="F48" s="76"/>
      <c r="G48" s="76"/>
      <c r="H48" s="76"/>
      <c r="I48" s="76"/>
      <c r="J48" s="26"/>
      <c r="K48" s="26"/>
    </row>
    <row r="49" spans="1:11" ht="17.100000000000001" customHeight="1" x14ac:dyDescent="0.25">
      <c r="A49" s="76"/>
      <c r="B49" s="76"/>
      <c r="C49" s="76"/>
      <c r="D49" s="76"/>
      <c r="E49" s="76"/>
      <c r="F49" s="76"/>
      <c r="G49" s="76"/>
      <c r="H49" s="76"/>
      <c r="I49" s="76"/>
      <c r="J49" s="26"/>
      <c r="K49" s="26"/>
    </row>
    <row r="50" spans="1:11" ht="18.95" customHeight="1" x14ac:dyDescent="0.3">
      <c r="A50" s="79" t="s">
        <v>91</v>
      </c>
      <c r="B50" s="79"/>
      <c r="C50" s="79"/>
      <c r="D50" s="79"/>
      <c r="E50" s="79"/>
      <c r="F50" s="79"/>
      <c r="G50" s="79"/>
      <c r="H50" s="79"/>
      <c r="I50" s="79"/>
      <c r="J50" s="27"/>
      <c r="K50" s="27"/>
    </row>
    <row r="51" spans="1:11" ht="18" x14ac:dyDescent="0.35">
      <c r="A51" s="37" t="s">
        <v>141</v>
      </c>
      <c r="B51" s="38"/>
      <c r="C51" s="38"/>
      <c r="D51" s="38"/>
      <c r="E51" s="38"/>
      <c r="F51" s="38"/>
    </row>
    <row r="52" spans="1:11" x14ac:dyDescent="0.25">
      <c r="A52" s="2"/>
    </row>
    <row r="53" spans="1:11" x14ac:dyDescent="0.25">
      <c r="A53" s="2"/>
    </row>
    <row r="54" spans="1:11" x14ac:dyDescent="0.25">
      <c r="A54" s="2"/>
    </row>
    <row r="55" spans="1:11" x14ac:dyDescent="0.25">
      <c r="A55" s="2"/>
    </row>
  </sheetData>
  <mergeCells count="5">
    <mergeCell ref="A48:I49"/>
    <mergeCell ref="A2:A3"/>
    <mergeCell ref="A50:I50"/>
    <mergeCell ref="A1:K1"/>
    <mergeCell ref="B2:K3"/>
  </mergeCells>
  <phoneticPr fontId="4" type="noConversion"/>
  <pageMargins left="0.17" right="0.17" top="0.21" bottom="0.19" header="0.17" footer="0.15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ΤΕΧΝ. ΠΡΟΔ.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doulgerg</dc:creator>
  <cp:lastModifiedBy>doulgerg</cp:lastModifiedBy>
  <cp:lastPrinted>2018-03-27T11:40:57Z</cp:lastPrinted>
  <dcterms:created xsi:type="dcterms:W3CDTF">2017-07-14T08:46:19Z</dcterms:created>
  <dcterms:modified xsi:type="dcterms:W3CDTF">2022-01-28T09:45:50Z</dcterms:modified>
</cp:coreProperties>
</file>